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SUjscs+JMs0yacu/dFEnOteKWxQ=="/>
    </ext>
  </extLst>
</workbook>
</file>

<file path=xl/sharedStrings.xml><?xml version="1.0" encoding="utf-8"?>
<sst xmlns="http://schemas.openxmlformats.org/spreadsheetml/2006/main" count="34" uniqueCount="31">
  <si>
    <t>Week</t>
  </si>
  <si>
    <t>Start Day</t>
  </si>
  <si>
    <t>End Date</t>
  </si>
  <si>
    <t>Agenda Items</t>
  </si>
  <si>
    <t>Assignments Due</t>
  </si>
  <si>
    <t>Note:</t>
  </si>
  <si>
    <t>Team Post Mortem Report</t>
  </si>
  <si>
    <r>
      <t xml:space="preserve">Team Post Mortem Report </t>
    </r>
    <r>
      <rPr>
        <rFont val="Calibri"/>
        <b/>
        <color theme="1"/>
        <sz val="11.0"/>
      </rPr>
      <t>Due:</t>
    </r>
    <r>
      <rPr>
        <rFont val="Calibri"/>
        <color theme="1"/>
        <sz val="11.0"/>
      </rPr>
      <t xml:space="preserve"> 8/16</t>
    </r>
  </si>
  <si>
    <t>Self-learning I            Hardware Review</t>
  </si>
  <si>
    <r>
      <t xml:space="preserve">Self-learning I </t>
    </r>
    <r>
      <rPr>
        <rFont val="Calibri"/>
        <b/>
        <color theme="1"/>
        <sz val="11.0"/>
      </rPr>
      <t>Due:</t>
    </r>
    <r>
      <rPr>
        <rFont val="Calibri"/>
        <color theme="1"/>
        <sz val="11.0"/>
      </rPr>
      <t xml:space="preserve"> 8/23</t>
    </r>
  </si>
  <si>
    <t>Hardware Review</t>
  </si>
  <si>
    <t>Hardware Review                ERs and TPs revamp</t>
  </si>
  <si>
    <r>
      <t>Hardware Review</t>
    </r>
    <r>
      <rPr>
        <rFont val="Calibri"/>
        <b/>
        <color theme="1"/>
        <sz val="11.0"/>
      </rPr>
      <t xml:space="preserve"> Due</t>
    </r>
    <r>
      <rPr>
        <rFont val="Calibri"/>
        <color theme="1"/>
        <sz val="11.0"/>
      </rPr>
      <t xml:space="preserve">: 9/4               Peer Eval 1 </t>
    </r>
    <r>
      <rPr>
        <rFont val="Calibri"/>
        <b/>
        <color theme="1"/>
        <sz val="11.0"/>
      </rPr>
      <t>Due</t>
    </r>
    <r>
      <rPr>
        <rFont val="Calibri"/>
        <color theme="1"/>
        <sz val="11.0"/>
      </rPr>
      <t>: 9/6</t>
    </r>
  </si>
  <si>
    <t>ERs and TPs revamp</t>
  </si>
  <si>
    <t>Implementation</t>
  </si>
  <si>
    <t>Website Check 1 Due: 9/18</t>
  </si>
  <si>
    <r>
      <t xml:space="preserve">Implementation </t>
    </r>
    <r>
      <rPr>
        <rFont val="Calibri"/>
        <b/>
        <color theme="1"/>
        <sz val="11.0"/>
      </rPr>
      <t>Due</t>
    </r>
    <r>
      <rPr>
        <rFont val="Calibri"/>
        <color theme="1"/>
        <sz val="11.0"/>
      </rPr>
      <t>: 9/25</t>
    </r>
  </si>
  <si>
    <t>Midpoint Presentation Hardware Review 2</t>
  </si>
  <si>
    <r>
      <t xml:space="preserve">Midpoint Presentation </t>
    </r>
    <r>
      <rPr>
        <b/>
      </rPr>
      <t>Due</t>
    </r>
    <r>
      <t xml:space="preserve">: 9/28          Peer Eval 2 </t>
    </r>
    <r>
      <rPr>
        <b/>
      </rPr>
      <t>Due</t>
    </r>
    <r>
      <t>: 10/4</t>
    </r>
  </si>
  <si>
    <t>Self-learning 2              Poster Draft Implementation 2</t>
  </si>
  <si>
    <r>
      <t xml:space="preserve">Self-learning 2 </t>
    </r>
    <r>
      <rPr>
        <rFont val="Calibri"/>
        <b/>
        <color theme="1"/>
        <sz val="11.0"/>
      </rPr>
      <t>Due:</t>
    </r>
    <r>
      <rPr>
        <rFont val="Calibri"/>
        <color theme="1"/>
        <sz val="11.0"/>
      </rPr>
      <t xml:space="preserve"> 10/9</t>
    </r>
  </si>
  <si>
    <t>Poster Draft Implementation 2</t>
  </si>
  <si>
    <r>
      <t xml:space="preserve">Poster Draft </t>
    </r>
    <r>
      <rPr>
        <b/>
      </rPr>
      <t>Due:</t>
    </r>
    <r>
      <t xml:space="preserve"> 10/16            Hardware Review 2 </t>
    </r>
    <r>
      <rPr>
        <b/>
      </rPr>
      <t>Due:</t>
    </r>
    <r>
      <t xml:space="preserve"> 10/16</t>
    </r>
  </si>
  <si>
    <t>Final poster                       Final presentation</t>
  </si>
  <si>
    <t>Website check 2</t>
  </si>
  <si>
    <r>
      <t xml:space="preserve">Final Poster </t>
    </r>
    <r>
      <rPr>
        <rFont val="Calibri"/>
        <b/>
        <color theme="1"/>
        <sz val="11.0"/>
      </rPr>
      <t>Due</t>
    </r>
    <r>
      <rPr>
        <rFont val="Calibri"/>
        <color theme="1"/>
        <sz val="11.0"/>
      </rPr>
      <t>: 10/30</t>
    </r>
  </si>
  <si>
    <t>Final presentation</t>
  </si>
  <si>
    <r>
      <t xml:space="preserve">Final presentation </t>
    </r>
    <r>
      <rPr>
        <rFont val="Calibri"/>
        <b/>
        <color theme="1"/>
        <sz val="11.0"/>
      </rPr>
      <t>Due</t>
    </r>
    <r>
      <rPr>
        <rFont val="Calibri"/>
        <color theme="1"/>
        <sz val="11.0"/>
      </rPr>
      <t>: 11/6</t>
    </r>
  </si>
  <si>
    <t>Final Report</t>
  </si>
  <si>
    <r>
      <t xml:space="preserve">Final Report </t>
    </r>
    <r>
      <rPr>
        <rFont val="Calibri"/>
        <b/>
        <color theme="1"/>
        <sz val="11.0"/>
      </rPr>
      <t>Due</t>
    </r>
    <r>
      <rPr>
        <rFont val="Calibri"/>
        <color theme="1"/>
        <sz val="11.0"/>
      </rPr>
      <t>: 11/20</t>
    </r>
  </si>
  <si>
    <t>Final Website Check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</si>
</sst>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rial"/>
    </font>
    <font>
      <sz val="11.0"/>
      <color theme="1"/>
      <name val="Calibri"/>
    </font>
    <font>
      <color theme="1"/>
      <name val="Calibri"/>
    </font>
    <font>
      <sz val="11.0"/>
      <color theme="1"/>
    </font>
    <font>
      <b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1" numFmtId="0" xfId="0" applyBorder="1" applyFont="1"/>
    <xf borderId="0" fillId="0" fontId="2" numFmtId="0" xfId="0" applyFont="1"/>
    <xf borderId="1" fillId="0" fontId="1" numFmtId="16" xfId="0" applyBorder="1" applyFont="1" applyNumberFormat="1"/>
    <xf borderId="1" fillId="0" fontId="1" numFmtId="0" xfId="0" applyAlignment="1" applyBorder="1" applyFont="1">
      <alignment shrinkToFit="0" wrapText="1"/>
    </xf>
    <xf borderId="1" fillId="0" fontId="3" numFmtId="0" xfId="0" applyBorder="1" applyFont="1"/>
    <xf borderId="0" fillId="0" fontId="4" numFmtId="0" xfId="0" applyAlignment="1" applyFont="1">
      <alignment readingOrder="0"/>
    </xf>
    <xf borderId="1" fillId="0" fontId="1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readingOrder="0" shrinkToFit="0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6.0"/>
    <col customWidth="1" min="2" max="3" width="7.63"/>
    <col customWidth="1" min="4" max="5" width="10.0"/>
    <col customWidth="1" min="6" max="6" width="21.5"/>
    <col customWidth="1" min="7" max="7" width="29.63"/>
    <col customWidth="1" min="8" max="8" width="3.63"/>
    <col customWidth="1" min="9" max="26" width="7.63"/>
  </cols>
  <sheetData>
    <row r="2">
      <c r="C2" s="1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5</v>
      </c>
    </row>
    <row r="3">
      <c r="C3" s="1">
        <v>1.0</v>
      </c>
      <c r="D3" s="4">
        <v>44055.0</v>
      </c>
      <c r="E3" s="4">
        <f t="shared" ref="E3:E17" si="1">D3+4</f>
        <v>44059</v>
      </c>
      <c r="F3" s="2" t="s">
        <v>6</v>
      </c>
      <c r="G3" s="2" t="s">
        <v>7</v>
      </c>
    </row>
    <row r="4">
      <c r="C4" s="1">
        <v>2.0</v>
      </c>
      <c r="D4" s="4">
        <f>D3+5</f>
        <v>44060</v>
      </c>
      <c r="E4" s="4">
        <f t="shared" si="1"/>
        <v>44064</v>
      </c>
      <c r="F4" s="5" t="s">
        <v>8</v>
      </c>
      <c r="G4" s="2" t="s">
        <v>9</v>
      </c>
    </row>
    <row r="5">
      <c r="C5" s="1">
        <v>3.0</v>
      </c>
      <c r="D5" s="4">
        <f t="shared" ref="D5:D17" si="2">D4+7</f>
        <v>44067</v>
      </c>
      <c r="E5" s="4">
        <f t="shared" si="1"/>
        <v>44071</v>
      </c>
      <c r="F5" s="2" t="s">
        <v>10</v>
      </c>
      <c r="G5" s="2"/>
    </row>
    <row r="6" ht="29.25" customHeight="1">
      <c r="C6" s="1">
        <v>4.0</v>
      </c>
      <c r="D6" s="4">
        <f t="shared" si="2"/>
        <v>44074</v>
      </c>
      <c r="E6" s="4">
        <f t="shared" si="1"/>
        <v>44078</v>
      </c>
      <c r="F6" s="5" t="s">
        <v>11</v>
      </c>
      <c r="G6" s="5" t="s">
        <v>12</v>
      </c>
    </row>
    <row r="7">
      <c r="C7" s="1">
        <v>5.0</v>
      </c>
      <c r="D7" s="4">
        <f t="shared" si="2"/>
        <v>44081</v>
      </c>
      <c r="E7" s="4">
        <f t="shared" si="1"/>
        <v>44085</v>
      </c>
      <c r="F7" s="2" t="s">
        <v>13</v>
      </c>
      <c r="G7" s="6"/>
    </row>
    <row r="8">
      <c r="C8" s="1">
        <v>6.0</v>
      </c>
      <c r="D8" s="4">
        <f t="shared" si="2"/>
        <v>44088</v>
      </c>
      <c r="E8" s="4">
        <f t="shared" si="1"/>
        <v>44092</v>
      </c>
      <c r="F8" s="2" t="s">
        <v>14</v>
      </c>
      <c r="G8" s="2"/>
      <c r="I8" s="7" t="s">
        <v>15</v>
      </c>
    </row>
    <row r="9">
      <c r="C9" s="1">
        <v>7.0</v>
      </c>
      <c r="D9" s="4">
        <f t="shared" si="2"/>
        <v>44095</v>
      </c>
      <c r="E9" s="4">
        <f t="shared" si="1"/>
        <v>44099</v>
      </c>
      <c r="F9" s="2" t="s">
        <v>14</v>
      </c>
      <c r="G9" s="2" t="s">
        <v>16</v>
      </c>
    </row>
    <row r="10">
      <c r="C10" s="1">
        <v>8.0</v>
      </c>
      <c r="D10" s="4">
        <f t="shared" si="2"/>
        <v>44102</v>
      </c>
      <c r="E10" s="4">
        <f t="shared" si="1"/>
        <v>44106</v>
      </c>
      <c r="F10" s="8" t="s">
        <v>17</v>
      </c>
      <c r="G10" s="9" t="s">
        <v>18</v>
      </c>
    </row>
    <row r="11">
      <c r="C11" s="1">
        <v>9.0</v>
      </c>
      <c r="D11" s="4">
        <f t="shared" si="2"/>
        <v>44109</v>
      </c>
      <c r="E11" s="4">
        <f t="shared" si="1"/>
        <v>44113</v>
      </c>
      <c r="F11" s="5" t="s">
        <v>19</v>
      </c>
      <c r="G11" s="2" t="s">
        <v>20</v>
      </c>
    </row>
    <row r="12">
      <c r="C12" s="1">
        <v>10.0</v>
      </c>
      <c r="D12" s="4">
        <f t="shared" si="2"/>
        <v>44116</v>
      </c>
      <c r="E12" s="4">
        <f t="shared" si="1"/>
        <v>44120</v>
      </c>
      <c r="F12" s="5" t="s">
        <v>21</v>
      </c>
      <c r="G12" s="9" t="s">
        <v>22</v>
      </c>
    </row>
    <row r="13">
      <c r="C13" s="1">
        <v>11.0</v>
      </c>
      <c r="D13" s="4">
        <f t="shared" si="2"/>
        <v>44123</v>
      </c>
      <c r="E13" s="4">
        <f t="shared" si="1"/>
        <v>44127</v>
      </c>
      <c r="F13" s="5" t="s">
        <v>23</v>
      </c>
      <c r="G13" s="2"/>
      <c r="I13" s="10" t="s">
        <v>24</v>
      </c>
    </row>
    <row r="14">
      <c r="C14" s="1">
        <v>12.0</v>
      </c>
      <c r="D14" s="4">
        <f t="shared" si="2"/>
        <v>44130</v>
      </c>
      <c r="E14" s="4">
        <f t="shared" si="1"/>
        <v>44134</v>
      </c>
      <c r="F14" s="5" t="s">
        <v>23</v>
      </c>
      <c r="G14" s="2" t="s">
        <v>25</v>
      </c>
    </row>
    <row r="15">
      <c r="C15" s="1">
        <v>13.0</v>
      </c>
      <c r="D15" s="4">
        <f t="shared" si="2"/>
        <v>44137</v>
      </c>
      <c r="E15" s="4">
        <f t="shared" si="1"/>
        <v>44141</v>
      </c>
      <c r="F15" s="2" t="s">
        <v>26</v>
      </c>
      <c r="G15" s="2" t="s">
        <v>27</v>
      </c>
    </row>
    <row r="16">
      <c r="C16" s="1">
        <v>14.0</v>
      </c>
      <c r="D16" s="4">
        <f t="shared" si="2"/>
        <v>44144</v>
      </c>
      <c r="E16" s="4">
        <f t="shared" si="1"/>
        <v>44148</v>
      </c>
      <c r="F16" s="2" t="s">
        <v>28</v>
      </c>
      <c r="G16" s="2"/>
    </row>
    <row r="17">
      <c r="C17" s="1">
        <v>15.0</v>
      </c>
      <c r="D17" s="4">
        <f t="shared" si="2"/>
        <v>44151</v>
      </c>
      <c r="E17" s="4">
        <f t="shared" si="1"/>
        <v>44155</v>
      </c>
      <c r="F17" s="2" t="s">
        <v>28</v>
      </c>
      <c r="G17" s="2" t="s">
        <v>29</v>
      </c>
      <c r="I17" s="10" t="s">
        <v>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2020-04-21T01:17:24Z</dcterms:created>
  <dc:creator>Ashley</dc:creator>
</cp:coreProperties>
</file>